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GHU\Indicadores\Ouvidoria Dados Abertos\06_22 a 05_23\"/>
    </mc:Choice>
  </mc:AlternateContent>
  <bookViews>
    <workbookView xWindow="0" yWindow="0" windowWidth="28800" windowHeight="12000"/>
  </bookViews>
  <sheets>
    <sheet name="Planilha1" sheetId="1" r:id="rId1"/>
  </sheets>
  <definedNames>
    <definedName name="_xlnm._FilterDatabase" localSheetId="0" hidden="1">Planilha1!$C$1:$C$2</definedName>
    <definedName name="_Hlk50653731" localSheetId="0">Planilha1!#REF!</definedName>
    <definedName name="_Hlk50653742" localSheetId="0">Planilha1!#REF!</definedName>
    <definedName name="_Hlk50653751" localSheetId="0">Planilha1!#REF!</definedName>
    <definedName name="_Hlk50653764" localSheetId="0">Planilha1!#REF!</definedName>
    <definedName name="_Hlk50653775" localSheetId="0">Planilha1!#REF!</definedName>
    <definedName name="_Hlk50654915" localSheetId="0">Planilha1!#REF!</definedName>
    <definedName name="_Hlk50655201" localSheetId="0">Planilha1!#REF!</definedName>
    <definedName name="_Hlk50655212" localSheetId="0">Planilha1!#REF!</definedName>
    <definedName name="_Hlk50655536" localSheetId="0">Planilha1!#REF!</definedName>
    <definedName name="_Hlk50655568" localSheetId="0">Planilha1!#REF!</definedName>
    <definedName name="_Hlk50655623" localSheetId="0">Planilha1!#REF!</definedName>
    <definedName name="_Hlk50655637" localSheetId="0">Planilha1!#REF!</definedName>
    <definedName name="_Hlk50655670" localSheetId="0">Planilha1!#REF!</definedName>
    <definedName name="_Hlk50655684" localSheetId="0">Planilha1!#REF!</definedName>
    <definedName name="_Hlk50655698" localSheetId="0">Planilha1!#REF!</definedName>
    <definedName name="_Hlk50655745" localSheetId="0">Planilha1!#REF!</definedName>
    <definedName name="_Hlk50655795" localSheetId="0">Planilha1!#REF!</definedName>
    <definedName name="_Hlk50655805" localSheetId="0">Planilha1!#REF!</definedName>
    <definedName name="_Hlk50655825" localSheetId="0">Planilha1!#REF!</definedName>
    <definedName name="_Hlk50655834" localSheetId="0">Planilha1!#REF!</definedName>
    <definedName name="_Hlk50655846" localSheetId="0">Planilha1!#REF!</definedName>
    <definedName name="_Hlk50655859" localSheetId="0">Planilha1!#REF!</definedName>
    <definedName name="_Hlk50655892" localSheetId="0">Planilha1!#REF!</definedName>
    <definedName name="_Hlk50655924" localSheetId="0">Planilha1!#REF!</definedName>
    <definedName name="_Hlk50656936" localSheetId="0">Planilha1!#REF!</definedName>
    <definedName name="_Hlk50721630" localSheetId="0">Planilha1!#REF!</definedName>
    <definedName name="_Hlk50721641" localSheetId="0">Planilha1!#REF!</definedName>
    <definedName name="_Hlk50721810" localSheetId="0">Planilha1!#REF!</definedName>
    <definedName name="_Hlk50721820" localSheetId="0">Planilha1!#REF!</definedName>
    <definedName name="_Hlk50721830" localSheetId="0">Planilha1!#REF!</definedName>
    <definedName name="_Hlk50721841" localSheetId="0">Planilha1!#REF!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<sst xmlns="http://schemas.openxmlformats.org/spreadsheetml/2006/main" count="99" uniqueCount="49">
  <si>
    <t>Nome da base</t>
  </si>
  <si>
    <t>Descrição</t>
  </si>
  <si>
    <t>Responsável</t>
  </si>
  <si>
    <t>Email</t>
  </si>
  <si>
    <t>Existe esta informação em alguma base de dados?</t>
  </si>
  <si>
    <t>Internação hospitalar na UTI</t>
  </si>
  <si>
    <t>Número de internações hospitalares na UTI</t>
  </si>
  <si>
    <t>Internação hospitalar por leito na UTI</t>
  </si>
  <si>
    <t>Taxa de ocupação de leitos na UTI</t>
  </si>
  <si>
    <t>Óbitos da internação hospitalar na UTI</t>
  </si>
  <si>
    <t>Número de óbitos na UTI</t>
  </si>
  <si>
    <t>Mortalidade da internação hospitalar na UTI</t>
  </si>
  <si>
    <t>Taxa de mortalidade da UTI</t>
  </si>
  <si>
    <t>Atendimento de diagnóstico por imagem</t>
  </si>
  <si>
    <t>Número de exames de imagem realizados</t>
  </si>
  <si>
    <t>Atendimento de laboratório de análises clínicas</t>
  </si>
  <si>
    <t>Número de exames laboratoriais de análises clínicas realizados</t>
  </si>
  <si>
    <t xml:space="preserve">Internação hospitalar </t>
  </si>
  <si>
    <t>Número de internações por especialidade médica</t>
  </si>
  <si>
    <t>Internação hospitalar por leito</t>
  </si>
  <si>
    <t>Taxa de ocupação de leitos hospitalares</t>
  </si>
  <si>
    <t>Óbitos da internação hospitalar</t>
  </si>
  <si>
    <t>Número de óbitos da internação hospitalar</t>
  </si>
  <si>
    <t>Mortalidade da internação hospitalar</t>
  </si>
  <si>
    <t>Taxa de mortalidade da internação hospitalar</t>
  </si>
  <si>
    <t>Atendimento ambulatorial</t>
  </si>
  <si>
    <t>Número de consultas realizadas por especialidade</t>
  </si>
  <si>
    <t>Especialidades médicas</t>
  </si>
  <si>
    <t xml:space="preserve">Relação de especialidades médicas </t>
  </si>
  <si>
    <t>Especialidades cirúrgicas</t>
  </si>
  <si>
    <t>Relação de especialidades médicas cirúrgicas</t>
  </si>
  <si>
    <t>Especialidades multiprofissionais</t>
  </si>
  <si>
    <t xml:space="preserve">Relação de especialidades multiprofissionais </t>
  </si>
  <si>
    <t xml:space="preserve">Exames </t>
  </si>
  <si>
    <t xml:space="preserve">Relação de exames disponíveis </t>
  </si>
  <si>
    <t>Gestantes atendidas</t>
  </si>
  <si>
    <t xml:space="preserve">Número de gestantes atendidas no Pronto Atendimento </t>
  </si>
  <si>
    <t>Unidade de Sistemas da Informação e Inteligência de Dados</t>
  </si>
  <si>
    <t>AGHU</t>
  </si>
  <si>
    <t>PACS MV</t>
  </si>
  <si>
    <t xml:space="preserve">SIL </t>
  </si>
  <si>
    <t>Disponível em:</t>
  </si>
  <si>
    <t>http://painel.nhu.ufms.br:6123/7/</t>
  </si>
  <si>
    <t>http://painel.nhu.ufms.br:6123/17/</t>
  </si>
  <si>
    <t>http://painel.nhu.ufms.br:6123/1/</t>
  </si>
  <si>
    <t>Painel em construção</t>
  </si>
  <si>
    <t>Gestão da UDIDE</t>
  </si>
  <si>
    <t>Gestão da ULAC</t>
  </si>
  <si>
    <t>edeilson.cruz@ebserh.gov.br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</si>
</sst>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eilson.cruz@ebserh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5" sqref="I5"/>
    </sheetView>
  </sheetViews>
  <sheetFormatPr defaultRowHeight="15.75" x14ac:dyDescent="0.25"/>
  <cols>
    <col min="1" max="1" width="20.42578125" style="1" customWidth="1"/>
    <col min="2" max="2" width="22.140625" style="1" customWidth="1"/>
    <col min="3" max="3" width="21.5703125" style="1" bestFit="1" customWidth="1"/>
    <col min="4" max="4" width="27.5703125" style="2" bestFit="1" customWidth="1"/>
    <col min="5" max="5" width="20.5703125" style="10" customWidth="1"/>
    <col min="6" max="6" width="36.7109375" customWidth="1"/>
  </cols>
  <sheetData>
    <row r="1" spans="1:6" ht="63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1" t="s">
        <v>41</v>
      </c>
    </row>
    <row r="2" spans="1:6" ht="47.25" x14ac:dyDescent="0.25">
      <c r="A2" s="3" t="s">
        <v>5</v>
      </c>
      <c r="B2" s="3" t="s">
        <v>6</v>
      </c>
      <c r="C2" s="7" t="s">
        <v>37</v>
      </c>
      <c r="D2" s="12" t="s">
        <v>48</v>
      </c>
      <c r="E2" s="4" t="s">
        <v>38</v>
      </c>
      <c r="F2" t="s">
        <v>42</v>
      </c>
    </row>
    <row r="3" spans="1:6" ht="47.25" x14ac:dyDescent="0.25">
      <c r="A3" s="3" t="s">
        <v>7</v>
      </c>
      <c r="B3" s="3" t="s">
        <v>8</v>
      </c>
      <c r="C3" s="6" t="s">
        <v>37</v>
      </c>
      <c r="D3" s="12" t="s">
        <v>48</v>
      </c>
      <c r="E3" s="4" t="s">
        <v>38</v>
      </c>
      <c r="F3" t="s">
        <v>42</v>
      </c>
    </row>
    <row r="4" spans="1:6" ht="47.25" x14ac:dyDescent="0.25">
      <c r="A4" s="3" t="s">
        <v>9</v>
      </c>
      <c r="B4" s="3" t="s">
        <v>10</v>
      </c>
      <c r="C4" s="6" t="s">
        <v>37</v>
      </c>
      <c r="D4" s="12" t="s">
        <v>48</v>
      </c>
      <c r="E4" s="4" t="s">
        <v>38</v>
      </c>
      <c r="F4" t="s">
        <v>42</v>
      </c>
    </row>
    <row r="5" spans="1:6" ht="47.25" x14ac:dyDescent="0.25">
      <c r="A5" s="3" t="s">
        <v>11</v>
      </c>
      <c r="B5" s="3" t="s">
        <v>12</v>
      </c>
      <c r="C5" s="6" t="s">
        <v>37</v>
      </c>
      <c r="D5" s="12" t="s">
        <v>48</v>
      </c>
      <c r="E5" s="4" t="s">
        <v>38</v>
      </c>
      <c r="F5" t="s">
        <v>42</v>
      </c>
    </row>
    <row r="6" spans="1:6" ht="47.25" x14ac:dyDescent="0.25">
      <c r="A6" s="3" t="s">
        <v>13</v>
      </c>
      <c r="B6" s="3" t="s">
        <v>14</v>
      </c>
      <c r="C6" s="6" t="s">
        <v>37</v>
      </c>
      <c r="D6" s="12"/>
      <c r="E6" s="4" t="s">
        <v>39</v>
      </c>
      <c r="F6" t="s">
        <v>46</v>
      </c>
    </row>
    <row r="7" spans="1:6" ht="63" x14ac:dyDescent="0.25">
      <c r="A7" s="3" t="s">
        <v>15</v>
      </c>
      <c r="B7" s="3" t="s">
        <v>16</v>
      </c>
      <c r="C7" s="6" t="s">
        <v>37</v>
      </c>
      <c r="D7" s="12"/>
      <c r="E7" s="4" t="s">
        <v>40</v>
      </c>
      <c r="F7" t="s">
        <v>47</v>
      </c>
    </row>
    <row r="8" spans="1:6" ht="47.25" x14ac:dyDescent="0.25">
      <c r="A8" s="6" t="s">
        <v>17</v>
      </c>
      <c r="B8" s="6" t="s">
        <v>18</v>
      </c>
      <c r="C8" s="6" t="s">
        <v>37</v>
      </c>
      <c r="D8" s="12" t="s">
        <v>48</v>
      </c>
      <c r="E8" s="4" t="s">
        <v>38</v>
      </c>
      <c r="F8" t="s">
        <v>44</v>
      </c>
    </row>
    <row r="9" spans="1:6" ht="47.25" x14ac:dyDescent="0.25">
      <c r="A9" s="3" t="s">
        <v>19</v>
      </c>
      <c r="B9" s="3" t="s">
        <v>20</v>
      </c>
      <c r="C9" s="3" t="s">
        <v>37</v>
      </c>
      <c r="D9" s="12" t="s">
        <v>48</v>
      </c>
      <c r="E9" s="4" t="s">
        <v>38</v>
      </c>
      <c r="F9" t="s">
        <v>42</v>
      </c>
    </row>
    <row r="10" spans="1:6" ht="47.25" x14ac:dyDescent="0.25">
      <c r="A10" s="3" t="s">
        <v>21</v>
      </c>
      <c r="B10" s="3" t="s">
        <v>22</v>
      </c>
      <c r="C10" s="3" t="s">
        <v>37</v>
      </c>
      <c r="D10" s="12" t="s">
        <v>48</v>
      </c>
      <c r="E10" s="4" t="s">
        <v>38</v>
      </c>
      <c r="F10" t="s">
        <v>42</v>
      </c>
    </row>
    <row r="11" spans="1:6" ht="47.25" x14ac:dyDescent="0.25">
      <c r="A11" s="3" t="s">
        <v>23</v>
      </c>
      <c r="B11" s="3" t="s">
        <v>24</v>
      </c>
      <c r="C11" s="3" t="s">
        <v>37</v>
      </c>
      <c r="D11" s="12" t="s">
        <v>48</v>
      </c>
      <c r="E11" s="4" t="s">
        <v>38</v>
      </c>
      <c r="F11" t="s">
        <v>42</v>
      </c>
    </row>
    <row r="12" spans="1:6" ht="47.25" x14ac:dyDescent="0.25">
      <c r="A12" s="3" t="s">
        <v>25</v>
      </c>
      <c r="B12" s="3" t="s">
        <v>26</v>
      </c>
      <c r="C12" s="3" t="s">
        <v>37</v>
      </c>
      <c r="D12" s="12" t="s">
        <v>48</v>
      </c>
      <c r="E12" s="4" t="s">
        <v>38</v>
      </c>
      <c r="F12" t="s">
        <v>45</v>
      </c>
    </row>
    <row r="13" spans="1:6" ht="47.25" x14ac:dyDescent="0.25">
      <c r="A13" s="3" t="s">
        <v>27</v>
      </c>
      <c r="B13" s="3" t="s">
        <v>28</v>
      </c>
      <c r="C13" s="3" t="s">
        <v>37</v>
      </c>
      <c r="D13" s="12" t="s">
        <v>48</v>
      </c>
      <c r="E13" s="4" t="s">
        <v>38</v>
      </c>
      <c r="F13" t="s">
        <v>45</v>
      </c>
    </row>
    <row r="14" spans="1:6" ht="47.25" x14ac:dyDescent="0.25">
      <c r="A14" s="3" t="s">
        <v>29</v>
      </c>
      <c r="B14" s="3" t="s">
        <v>30</v>
      </c>
      <c r="C14" s="3" t="s">
        <v>37</v>
      </c>
      <c r="D14" s="12" t="s">
        <v>48</v>
      </c>
      <c r="E14" s="4" t="s">
        <v>38</v>
      </c>
      <c r="F14" t="s">
        <v>45</v>
      </c>
    </row>
    <row r="15" spans="1:6" ht="47.25" x14ac:dyDescent="0.25">
      <c r="A15" s="3" t="s">
        <v>31</v>
      </c>
      <c r="B15" s="3" t="s">
        <v>32</v>
      </c>
      <c r="C15" s="3" t="s">
        <v>37</v>
      </c>
      <c r="D15" s="12" t="s">
        <v>48</v>
      </c>
      <c r="E15" s="4" t="s">
        <v>38</v>
      </c>
      <c r="F15" t="s">
        <v>45</v>
      </c>
    </row>
    <row r="16" spans="1:6" ht="47.25" x14ac:dyDescent="0.25">
      <c r="A16" s="3" t="s">
        <v>33</v>
      </c>
      <c r="B16" s="3" t="s">
        <v>34</v>
      </c>
      <c r="C16" s="3" t="s">
        <v>37</v>
      </c>
      <c r="D16" s="12"/>
      <c r="E16" s="4" t="s">
        <v>40</v>
      </c>
      <c r="F16" t="s">
        <v>47</v>
      </c>
    </row>
    <row r="17" spans="1:6" ht="45" x14ac:dyDescent="0.25">
      <c r="A17" s="8" t="s">
        <v>35</v>
      </c>
      <c r="B17" s="9" t="s">
        <v>36</v>
      </c>
      <c r="C17" s="9" t="s">
        <v>37</v>
      </c>
      <c r="D17" s="12" t="s">
        <v>48</v>
      </c>
      <c r="E17" s="4" t="s">
        <v>38</v>
      </c>
      <c r="F17" t="s">
        <v>43</v>
      </c>
    </row>
  </sheetData>
  <sortState ref="A2:F62">
    <sortCondition ref="C1"/>
  </sortState>
  <conditionalFormatting sqref="A17:A1048576">
    <cfRule type="duplicateValues" dxfId="4" priority="17"/>
  </conditionalFormatting>
  <conditionalFormatting sqref="A1">
    <cfRule type="duplicateValues" dxfId="3" priority="16"/>
  </conditionalFormatting>
  <conditionalFormatting sqref="A17:A1048576">
    <cfRule type="duplicateValues" dxfId="2" priority="19"/>
  </conditionalFormatting>
  <conditionalFormatting sqref="A2:A7">
    <cfRule type="duplicateValues" dxfId="1" priority="2"/>
  </conditionalFormatting>
  <conditionalFormatting sqref="A2:A16">
    <cfRule type="duplicateValues" dxfId="0" priority="1"/>
  </conditionalFormatting>
  <hyperlinks>
    <hyperlink ref="D2" r:id="rId1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Henrique De Souza Rezende</dc:creator>
  <cp:lastModifiedBy>Edeilson Silva Cruz</cp:lastModifiedBy>
  <dcterms:created xsi:type="dcterms:W3CDTF">2020-12-02T18:27:22Z</dcterms:created>
  <dcterms:modified xsi:type="dcterms:W3CDTF">2023-06-23T00:25:59Z</dcterms:modified>
</cp:coreProperties>
</file>